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<sst xmlns="http://schemas.openxmlformats.org/spreadsheetml/2006/main" count="76" uniqueCount="76">
  <si>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</si>
  <si>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</si>
  <si>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</si>
  <si>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</si>
  <si>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</si>
  <si>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</si>
  <si>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</si>
  <si>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</si>
  <si>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</si>
  <si>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</si>
  <si>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</si>
  <si>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</si>
  <si>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</si>
  <si>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</si>
  <si>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</si>
  <si>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</si>
  <si>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</si>
  <si>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</si>
  <si>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</si>
  <si>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</si>
  <si>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</si>
  <si>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</si>
  <si>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</si>
  <si>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</si>
  <si>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01/05/2019</t>
  </si>
  <si>
    <t>31/05/2019</t>
  </si>
  <si>
    <t>abr19</t>
  </si>
  <si>
    <t>522.921 kWh</t>
  </si>
  <si>
    <t>mar19</t>
  </si>
  <si>
    <t>611.809 kWh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</si>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</sst>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39232774</v>
      </c>
      <c r="C12" s="49">
        <v>1258.4140400000001</v>
      </c>
      <c r="D12" s="47">
        <v>11.776999999999999</v>
      </c>
      <c r="E12" s="47">
        <v>10.612</v>
      </c>
      <c r="F12" s="47">
        <v>0</v>
      </c>
      <c r="G12" s="50">
        <v>14820.342149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11230</v>
      </c>
      <c r="C13" s="49">
        <v>1126.390337</v>
      </c>
      <c r="D13" s="47">
        <v>11.741</v>
      </c>
      <c r="E13" s="47">
        <v>10.577999999999999</v>
      </c>
      <c r="F13" s="47">
        <v>0</v>
      </c>
      <c r="G13" s="51">
        <v>13224.948947000001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15623</v>
      </c>
      <c r="C14" s="49">
        <v>1567.566513</v>
      </c>
      <c r="D14" s="47">
        <v>11.724</v>
      </c>
      <c r="E14" s="47">
        <v>10.563000000000001</v>
      </c>
      <c r="F14" s="47">
        <v>0</v>
      </c>
      <c r="G14" s="51">
        <v>18378.149802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13101</v>
      </c>
      <c r="C15" s="49">
        <v>1314.239916</v>
      </c>
      <c r="D15" s="47">
        <v>11.71</v>
      </c>
      <c r="E15" s="47">
        <v>10.55</v>
      </c>
      <c r="F15" s="47">
        <v>0</v>
      </c>
      <c r="G15" s="51">
        <v>15389.749416000001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11209</v>
      </c>
      <c r="C16" s="49">
        <v>1124.4420439999999</v>
      </c>
      <c r="D16" s="47">
        <v>11.702999999999999</v>
      </c>
      <c r="E16" s="47">
        <v>10.542999999999999</v>
      </c>
      <c r="F16" s="47">
        <v>0</v>
      </c>
      <c r="G16" s="51">
        <v>13159.345241000001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14387</v>
      </c>
      <c r="C17" s="49">
        <v>1443.2750659999999</v>
      </c>
      <c r="D17" s="47">
        <v>11.712999999999999</v>
      </c>
      <c r="E17" s="47">
        <v>10.553000000000001</v>
      </c>
      <c r="F17" s="47">
        <v>0</v>
      </c>
      <c r="G17" s="51">
        <v>16905.080848000001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14378</v>
      </c>
      <c r="C18" s="49">
        <v>1442.3146919999999</v>
      </c>
      <c r="D18" s="47">
        <v>11.709</v>
      </c>
      <c r="E18" s="47">
        <v>10.548999999999999</v>
      </c>
      <c r="F18" s="47">
        <v>0</v>
      </c>
      <c r="G18" s="51">
        <v>16888.062729000001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13200</v>
      </c>
      <c r="C19" s="49">
        <v>1323.90588</v>
      </c>
      <c r="D19" s="47">
        <v>11.701000000000001</v>
      </c>
      <c r="E19" s="47">
        <v>10.541</v>
      </c>
      <c r="F19" s="47">
        <v>0</v>
      </c>
      <c r="G19" s="51">
        <v>15491.022702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11744</v>
      </c>
      <c r="C20" s="49">
        <v>1177.8750500000001</v>
      </c>
      <c r="D20" s="47">
        <v>11.709</v>
      </c>
      <c r="E20" s="47">
        <v>10.548999999999999</v>
      </c>
      <c r="F20" s="47">
        <v>0</v>
      </c>
      <c r="G20" s="51">
        <v>13791.738955999999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10018</v>
      </c>
      <c r="C21" s="49">
        <v>1004.74429</v>
      </c>
      <c r="D21" s="47">
        <v>11.715</v>
      </c>
      <c r="E21" s="47">
        <v>10.554</v>
      </c>
      <c r="F21" s="47">
        <v>0</v>
      </c>
      <c r="G21" s="51">
        <v>11770.57936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10637</v>
      </c>
      <c r="C22" s="49">
        <v>1066.8793989999999</v>
      </c>
      <c r="D22" s="47">
        <v>11.715</v>
      </c>
      <c r="E22" s="47">
        <v>10.555</v>
      </c>
      <c r="F22" s="47">
        <v>0</v>
      </c>
      <c r="G22" s="51">
        <v>12498.492163000001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9849</v>
      </c>
      <c r="C23" s="49">
        <v>987.90296000000001</v>
      </c>
      <c r="D23" s="47">
        <v>11.763</v>
      </c>
      <c r="E23" s="47">
        <v>10.599</v>
      </c>
      <c r="F23" s="47">
        <v>0</v>
      </c>
      <c r="G23" s="51">
        <v>11620.702520000001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11797</v>
      </c>
      <c r="C24" s="49">
        <v>1183.3452729999999</v>
      </c>
      <c r="D24" s="47">
        <v>11.784000000000001</v>
      </c>
      <c r="E24" s="47">
        <v>10.618</v>
      </c>
      <c r="F24" s="47">
        <v>0</v>
      </c>
      <c r="G24" s="51">
        <v>13944.540697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12525</v>
      </c>
      <c r="C25" s="49">
        <v>1256.3188729999999</v>
      </c>
      <c r="D25" s="47">
        <v>11.738</v>
      </c>
      <c r="E25" s="47">
        <v>10.576000000000001</v>
      </c>
      <c r="F25" s="47">
        <v>0</v>
      </c>
      <c r="G25" s="51">
        <v>14746.670925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13304</v>
      </c>
      <c r="C26" s="49">
        <v>1334.443086</v>
      </c>
      <c r="D26" s="47">
        <v>11.641999999999999</v>
      </c>
      <c r="E26" s="47">
        <v>10.486000000000001</v>
      </c>
      <c r="F26" s="47">
        <v>0</v>
      </c>
      <c r="G26" s="51">
        <v>15535.586402999999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12969</v>
      </c>
      <c r="C27" s="49">
        <v>1300.8023720000001</v>
      </c>
      <c r="D27" s="47">
        <v>11.647</v>
      </c>
      <c r="E27" s="47">
        <v>10.491</v>
      </c>
      <c r="F27" s="47">
        <v>0</v>
      </c>
      <c r="G27" s="51">
        <v>15150.445228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13198</v>
      </c>
      <c r="C28" s="49">
        <v>1323.9309740000001</v>
      </c>
      <c r="D28" s="47">
        <v>11.631</v>
      </c>
      <c r="E28" s="47">
        <v>10.476000000000001</v>
      </c>
      <c r="F28" s="47">
        <v>0</v>
      </c>
      <c r="G28" s="51">
        <v>15398.641159000001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11250</v>
      </c>
      <c r="C29" s="49">
        <v>1128.51</v>
      </c>
      <c r="D29" s="47">
        <v>11.647</v>
      </c>
      <c r="E29" s="47">
        <v>10.491</v>
      </c>
      <c r="F29" s="47">
        <v>0</v>
      </c>
      <c r="G29" s="51">
        <v>13143.75597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11668</v>
      </c>
      <c r="C30" s="49">
        <v>1170.5104240000001</v>
      </c>
      <c r="D30" s="47">
        <v>11.66</v>
      </c>
      <c r="E30" s="47">
        <v>10.503</v>
      </c>
      <c r="F30" s="47">
        <v>0</v>
      </c>
      <c r="G30" s="51">
        <v>13648.151544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12917</v>
      </c>
      <c r="C31" s="49">
        <v>1295.5996419999999</v>
      </c>
      <c r="D31" s="47">
        <v>11.66</v>
      </c>
      <c r="E31" s="47">
        <v>10.502000000000001</v>
      </c>
      <c r="F31" s="47">
        <v>0</v>
      </c>
      <c r="G31" s="51">
        <v>15106.691828999999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12098</v>
      </c>
      <c r="C32" s="49">
        <v>1213.3556020000001</v>
      </c>
      <c r="D32" s="47">
        <v>11.664</v>
      </c>
      <c r="E32" s="47">
        <v>10.506</v>
      </c>
      <c r="F32" s="47">
        <v>0</v>
      </c>
      <c r="G32" s="51">
        <v>14152.579744000001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11545</v>
      </c>
      <c r="C33" s="49">
        <v>1157.8930760000001</v>
      </c>
      <c r="D33" s="47">
        <v>11.728</v>
      </c>
      <c r="E33" s="47">
        <v>10.566000000000001</v>
      </c>
      <c r="F33" s="47">
        <v>0</v>
      </c>
      <c r="G33" s="51">
        <v>13579.769989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10850</v>
      </c>
      <c r="C34" s="49">
        <v>1088.15518</v>
      </c>
      <c r="D34" s="47">
        <v>11.698</v>
      </c>
      <c r="E34" s="47">
        <v>10.537000000000001</v>
      </c>
      <c r="F34" s="47">
        <v>0</v>
      </c>
      <c r="G34" s="51">
        <v>12729.239296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11187</v>
      </c>
      <c r="C35" s="49">
        <v>1122.088542</v>
      </c>
      <c r="D35" s="47">
        <v>11.571</v>
      </c>
      <c r="E35" s="47">
        <v>10.42</v>
      </c>
      <c r="F35" s="47">
        <v>0</v>
      </c>
      <c r="G35" s="51">
        <v>12983.686523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9070</v>
      </c>
      <c r="C36" s="49">
        <v>909.57406600000002</v>
      </c>
      <c r="D36" s="47">
        <v>11.566000000000001</v>
      </c>
      <c r="E36" s="47">
        <v>10.414</v>
      </c>
      <c r="F36" s="47">
        <v>0</v>
      </c>
      <c r="G36" s="51">
        <v>10520.133647000001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8320</v>
      </c>
      <c r="C37" s="49">
        <v>834.29465600000003</v>
      </c>
      <c r="D37" s="47">
        <v>11.61</v>
      </c>
      <c r="E37" s="47">
        <v>10.456</v>
      </c>
      <c r="F37" s="47">
        <v>0</v>
      </c>
      <c r="G37" s="51">
        <v>9686.1609559999997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10209</v>
      </c>
      <c r="C38" s="49">
        <v>1023.581904</v>
      </c>
      <c r="D38" s="47">
        <v>11.446999999999999</v>
      </c>
      <c r="E38" s="47">
        <v>10.303000000000001</v>
      </c>
      <c r="F38" s="47">
        <v>0</v>
      </c>
      <c r="G38" s="51">
        <v>11716.942059000001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10817</v>
      </c>
      <c r="C39" s="49">
        <v>1084.660613</v>
      </c>
      <c r="D39" s="47">
        <v>11.444000000000001</v>
      </c>
      <c r="E39" s="47">
        <v>10.301</v>
      </c>
      <c r="F39" s="47">
        <v>0</v>
      </c>
      <c r="G39" s="51">
        <v>12412.856054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10689</v>
      </c>
      <c r="C40" s="49">
        <v>1071.9014709999999</v>
      </c>
      <c r="D40" s="47">
        <v>11.582000000000001</v>
      </c>
      <c r="E40" s="47">
        <v>10.429</v>
      </c>
      <c r="F40" s="47">
        <v>0</v>
      </c>
      <c r="G40" s="51">
        <v>12414.762839000001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10457</v>
      </c>
      <c r="C41" s="49">
        <v>1048.6363260000001</v>
      </c>
      <c r="D41" s="47">
        <v>11.593</v>
      </c>
      <c r="E41" s="47">
        <v>10.44</v>
      </c>
      <c r="F41" s="47">
        <v>0</v>
      </c>
      <c r="G41" s="51">
        <v>12156.840923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8076</v>
      </c>
      <c r="C42" s="49">
        <v>809.79424900000004</v>
      </c>
      <c r="D42" s="47">
        <v>11.638999999999999</v>
      </c>
      <c r="E42" s="47">
        <v>10.483000000000001</v>
      </c>
      <c r="F42" s="47">
        <v>0</v>
      </c>
      <c r="G42" s="51">
        <v>9425.1952660000006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39581096</v>
      </c>
      <c r="C43" s="42">
        <f>SUM(TotalDiasNm3)</f>
        <v>36195.346515999998</v>
      </c>
      <c r="D43" s="43"/>
      <c r="E43" s="43"/>
      <c r="F43" s="43"/>
      <c r="G43" s="44">
        <f>SUM(G12:G42)</f>
        <v>422390.86588399991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1276809.5483870967</v>
      </c>
      <c r="C45" s="52">
        <f t="shared" si="1"/>
        <v>1167.5918230967741</v>
      </c>
      <c r="D45" s="48">
        <f t="shared" si="1"/>
        <v>11.665516129032257</v>
      </c>
      <c r="E45" s="48">
        <f t="shared" si="1"/>
        <v>10.507870967741935</v>
      </c>
      <c r="F45" s="48">
        <f t="shared" si="1"/>
        <v>0</v>
      </c>
      <c r="G45" s="52">
        <f t="shared" si="1"/>
        <v>13625.511802709674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39232774</v>
      </c>
      <c r="C46" s="52">
        <f t="shared" si="2"/>
        <v>1567.566513</v>
      </c>
      <c r="D46" s="48">
        <f t="shared" si="2"/>
        <v>11.784000000000001</v>
      </c>
      <c r="E46" s="48">
        <f t="shared" si="2"/>
        <v>10.618</v>
      </c>
      <c r="F46" s="48">
        <f t="shared" si="2"/>
        <v>0</v>
      </c>
      <c r="G46" s="52">
        <f t="shared" si="2"/>
        <v>18378.149802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2019-10-16T13:42:45Z</dcterms:modified>
</cp:coreProperties>
</file>